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2120" windowHeight="3690" activeTab="0"/>
  </bookViews>
  <sheets>
    <sheet name="Refrig Yogurt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<sst xmlns="http://schemas.openxmlformats.org/spreadsheetml/2006/main" count="16" uniqueCount="12">
  <si>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Canada</t>
  </si>
  <si>
    <t>Maritimes</t>
  </si>
  <si>
    <t>Prairies</t>
  </si>
  <si>
    <t>QC</t>
  </si>
  <si>
    <t>ON</t>
  </si>
  <si>
    <t>BC</t>
  </si>
  <si>
    <t>% ±</t>
  </si>
  <si>
    <t>Source: Nielsen MarketTrck - National x-Nfld GB+DR+MM</t>
  </si>
  <si>
    <t>Regions</t>
  </si>
  <si>
    <t>TOTAL REFRIGERATED YOGURT</t>
  </si>
  <si>
    <t>Price / KG</t>
  </si>
  <si>
    <t>52 Weeks Ended January 4,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</si>
</sst>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#,##0.0%;\-#,##0.0%"/>
    <numFmt numFmtId="166" formatCode="#,##0.00%;\-#,##0.00%"/>
  </numFmts>
  <fonts count="40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64" fontId="5" fillId="0" borderId="14" xfId="68" applyNumberFormat="1" applyFont="1" applyFill="1" applyBorder="1" applyAlignment="1">
      <alignment horizontal="center"/>
      <protection/>
    </xf>
    <xf numFmtId="164" fontId="5" fillId="0" borderId="15" xfId="68" applyNumberFormat="1" applyFont="1" applyFill="1" applyBorder="1" applyAlignment="1">
      <alignment horizontal="center"/>
      <protection/>
    </xf>
    <xf numFmtId="164" fontId="5" fillId="0" borderId="16" xfId="68" applyNumberFormat="1" applyFont="1" applyFill="1" applyBorder="1" applyAlignment="1">
      <alignment horizontal="center"/>
      <protection/>
    </xf>
    <xf numFmtId="164" fontId="5" fillId="0" borderId="10" xfId="68" applyNumberFormat="1" applyFont="1" applyFill="1" applyBorder="1" applyAlignment="1">
      <alignment horizontal="center"/>
      <protection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6" fontId="5" fillId="0" borderId="23" xfId="68" applyNumberFormat="1" applyFont="1" applyFill="1" applyBorder="1" applyAlignment="1">
      <alignment horizontal="center"/>
      <protection/>
    </xf>
    <xf numFmtId="166" fontId="5" fillId="0" borderId="24" xfId="68" applyNumberFormat="1" applyFont="1" applyFill="1" applyBorder="1" applyAlignment="1">
      <alignment horizontal="center"/>
      <protection/>
    </xf>
    <xf numFmtId="166" fontId="5" fillId="0" borderId="25" xfId="68" applyNumberFormat="1" applyFont="1" applyFill="1" applyBorder="1" applyAlignment="1">
      <alignment horizontal="center"/>
      <protection/>
    </xf>
    <xf numFmtId="166" fontId="5" fillId="0" borderId="26" xfId="68" applyNumberFormat="1" applyFont="1" applyFill="1" applyBorder="1" applyAlignment="1">
      <alignment horizontal="center"/>
      <protection/>
    </xf>
    <xf numFmtId="166" fontId="5" fillId="0" borderId="15" xfId="68" applyNumberFormat="1" applyFont="1" applyFill="1" applyBorder="1" applyAlignment="1">
      <alignment horizontal="center"/>
      <protection/>
    </xf>
    <xf numFmtId="166" fontId="5" fillId="0" borderId="16" xfId="68" applyNumberFormat="1" applyFont="1" applyFill="1" applyBorder="1" applyAlignment="1">
      <alignment horizontal="center"/>
      <protection/>
    </xf>
    <xf numFmtId="166" fontId="5" fillId="0" borderId="10" xfId="68" applyNumberFormat="1" applyFont="1" applyFill="1" applyBorder="1" applyAlignment="1">
      <alignment horizontal="center"/>
      <protection/>
    </xf>
  </cellXfs>
  <cellStyles count="6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2" xfId="67"/>
    <cellStyle name="Normal 3" xfId="68"/>
    <cellStyle name="Note" xfId="69"/>
    <cellStyle name="Note 2" xfId="70"/>
    <cellStyle name="Note 3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E112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590550</xdr:colOff>
      <xdr:row>7</xdr:row>
      <xdr:rowOff>76200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352925" y="12668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590550</xdr:colOff>
      <xdr:row>7</xdr:row>
      <xdr:rowOff>76200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315075" y="12668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Layout" zoomScaleNormal="115" workbookViewId="0" topLeftCell="A1">
      <selection activeCell="C5" sqref="C5"/>
    </sheetView>
  </sheetViews>
  <sheetFormatPr defaultColWidth="9.140625" defaultRowHeight="12.75"/>
  <cols>
    <col min="1" max="1" width="27.00390625" style="0" customWidth="1"/>
    <col min="2" max="7" width="14.7109375" style="0" customWidth="1"/>
  </cols>
  <sheetData>
    <row r="1" spans="1:19" ht="15.75">
      <c r="A1" s="17" t="s">
        <v>9</v>
      </c>
      <c r="B1" s="17"/>
      <c r="C1" s="17"/>
      <c r="D1" s="17"/>
      <c r="E1" s="1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3.5" thickBot="1"/>
    <row r="3" spans="1:7" ht="12.75">
      <c r="A3" s="13" t="s">
        <v>8</v>
      </c>
      <c r="B3" s="15">
        <v>2018</v>
      </c>
      <c r="C3" s="16"/>
      <c r="D3" s="15">
        <v>2019</v>
      </c>
      <c r="E3" s="16"/>
      <c r="F3" s="15">
        <v>2020</v>
      </c>
      <c r="G3" s="16"/>
    </row>
    <row r="4" spans="1:7" ht="13.5" thickBot="1">
      <c r="A4" s="14"/>
      <c r="B4" s="11" t="s">
        <v>10</v>
      </c>
      <c r="C4" s="12" t="s">
        <v>6</v>
      </c>
      <c r="D4" s="11" t="s">
        <v>10</v>
      </c>
      <c r="E4" s="12" t="s">
        <v>6</v>
      </c>
      <c r="F4" s="11" t="s">
        <v>10</v>
      </c>
      <c r="G4" s="12" t="s">
        <v>6</v>
      </c>
    </row>
    <row r="5" spans="1:7" ht="12.75">
      <c r="A5" s="6" t="s">
        <v>1</v>
      </c>
      <c r="B5" s="8">
        <v>5.291223</v>
      </c>
      <c r="C5" s="18">
        <v>0.003071</v>
      </c>
      <c r="D5" s="8">
        <v>5.34</v>
      </c>
      <c r="E5" s="22">
        <f aca="true" t="shared" si="0" ref="E5:E10">(D5-B5)/B5</f>
        <v>0.009218473687463239</v>
      </c>
      <c r="F5" s="8">
        <v>5.34</v>
      </c>
      <c r="G5" s="22">
        <f aca="true" t="shared" si="1" ref="G5:G10">(F5-D5)/D5</f>
        <v>0</v>
      </c>
    </row>
    <row r="6" spans="1:7" ht="12.75">
      <c r="A6" s="5" t="s">
        <v>3</v>
      </c>
      <c r="B6" s="9">
        <v>4.689763</v>
      </c>
      <c r="C6" s="19">
        <v>0.004784</v>
      </c>
      <c r="D6" s="9">
        <v>4.8</v>
      </c>
      <c r="E6" s="23">
        <f t="shared" si="0"/>
        <v>0.023505878655275265</v>
      </c>
      <c r="F6" s="9">
        <v>4.91</v>
      </c>
      <c r="G6" s="23">
        <f t="shared" si="1"/>
        <v>0.022916666666666734</v>
      </c>
    </row>
    <row r="7" spans="1:7" ht="12.75">
      <c r="A7" s="5" t="s">
        <v>4</v>
      </c>
      <c r="B7" s="9">
        <v>4.85454</v>
      </c>
      <c r="C7" s="19">
        <v>-0.004819</v>
      </c>
      <c r="D7" s="9">
        <v>4.88</v>
      </c>
      <c r="E7" s="23">
        <f t="shared" si="0"/>
        <v>0.005244575181170577</v>
      </c>
      <c r="F7" s="9">
        <v>4.96</v>
      </c>
      <c r="G7" s="23">
        <f t="shared" si="1"/>
        <v>0.016393442622950834</v>
      </c>
    </row>
    <row r="8" spans="1:7" ht="12.75">
      <c r="A8" s="5" t="s">
        <v>2</v>
      </c>
      <c r="B8" s="9">
        <v>5.352061</v>
      </c>
      <c r="C8" s="19">
        <v>0.007771</v>
      </c>
      <c r="D8" s="9">
        <v>5.41</v>
      </c>
      <c r="E8" s="23">
        <f t="shared" si="0"/>
        <v>0.010825549260369077</v>
      </c>
      <c r="F8" s="9">
        <v>5.32</v>
      </c>
      <c r="G8" s="23">
        <f t="shared" si="1"/>
        <v>-0.016635859519408477</v>
      </c>
    </row>
    <row r="9" spans="1:7" ht="13.5" thickBot="1">
      <c r="A9" s="4" t="s">
        <v>5</v>
      </c>
      <c r="B9" s="7">
        <v>5.511939</v>
      </c>
      <c r="C9" s="20">
        <v>0.009821</v>
      </c>
      <c r="D9" s="7">
        <v>5.57</v>
      </c>
      <c r="E9" s="23">
        <f t="shared" si="0"/>
        <v>0.010533679708719629</v>
      </c>
      <c r="F9" s="7">
        <v>5.59</v>
      </c>
      <c r="G9" s="23">
        <f t="shared" si="1"/>
        <v>0.003590664272890408</v>
      </c>
    </row>
    <row r="10" spans="1:7" ht="13.5" thickBot="1">
      <c r="A10" s="3" t="s">
        <v>0</v>
      </c>
      <c r="B10" s="10">
        <v>4.99964</v>
      </c>
      <c r="C10" s="21">
        <v>0.001948</v>
      </c>
      <c r="D10" s="10">
        <v>5.06</v>
      </c>
      <c r="E10" s="24">
        <f t="shared" si="0"/>
        <v>0.012072869246585615</v>
      </c>
      <c r="F10" s="10">
        <v>5.12</v>
      </c>
      <c r="G10" s="24">
        <f t="shared" si="1"/>
        <v>0.011857707509881523</v>
      </c>
    </row>
    <row r="12" ht="12.75">
      <c r="A12" s="1" t="s">
        <v>7</v>
      </c>
    </row>
    <row r="13" ht="12.75">
      <c r="A13" s="1" t="s">
        <v>11</v>
      </c>
    </row>
  </sheetData>
  <sheetProtection/>
  <mergeCells count="5">
    <mergeCell ref="A3:A4"/>
    <mergeCell ref="B3:C3"/>
    <mergeCell ref="D3:E3"/>
    <mergeCell ref="A1:E1"/>
    <mergeCell ref="F3:G3"/>
  </mergeCells>
  <printOptions/>
  <pageMargins left="0.7" right="0.7" top="0.75" bottom="0.75" header="0.3" footer="0.3"/>
  <pageSetup horizontalDpi="600" verticalDpi="600" orientation="landscape" r:id="rId3"/>
  <headerFooter>
    <oddHeader>&amp;L&amp;G&amp;R&amp;G</oddHeader>
  </headerFooter>
  <customProperties>
    <customPr name="EpmWorksheetKeyString_GUID" r:id="rId4"/>
  </customPropertie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Farmers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dahab</dc:creator>
  <cp:keywords/>
  <dc:description/>
  <cp:lastModifiedBy>Potvin, Roxanne</cp:lastModifiedBy>
  <cp:lastPrinted>2020-03-06T15:32:25Z</cp:lastPrinted>
  <dcterms:created xsi:type="dcterms:W3CDTF">2003-05-29T20:18:52Z</dcterms:created>
  <dcterms:modified xsi:type="dcterms:W3CDTF">2021-02-11T12:47:41Z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tional Descriptors">
    <vt:lpwstr/>
  </property>
  <property fmtid="{D5CDD505-2E9C-101B-9397-08002B2CF9AE}" pid="3" name="Audience">
    <vt:lpwstr>Staff Only / Employé Seulement</vt:lpwstr>
  </property>
  <property fmtid="{D5CDD505-2E9C-101B-9397-08002B2CF9AE}" pid="4" name="Topic Area">
    <vt:lpwstr>Reference / Référence</vt:lpwstr>
  </property>
  <property fmtid="{D5CDD505-2E9C-101B-9397-08002B2CF9AE}" pid="5" name="Committees &amp; Bodies">
    <vt:lpwstr/>
  </property>
  <property fmtid="{D5CDD505-2E9C-101B-9397-08002B2CF9AE}" pid="6" name="Original Author">
    <vt:lpwstr/>
  </property>
  <property fmtid="{D5CDD505-2E9C-101B-9397-08002B2CF9AE}" pid="7" name="Original Date">
    <vt:lpwstr/>
  </property>
  <property fmtid="{D5CDD505-2E9C-101B-9397-08002B2CF9AE}" pid="8" name="Format">
    <vt:lpwstr>Analysis and calculations, raw data &amp; Statistics / Calcul, données brutes et statistiques et analyses</vt:lpwstr>
  </property>
  <property fmtid="{D5CDD505-2E9C-101B-9397-08002B2CF9AE}" pid="9" name="Description0">
    <vt:lpwstr/>
  </property>
  <property fmtid="{D5CDD505-2E9C-101B-9397-08002B2CF9AE}" pid="10" name="Paper record location">
    <vt:lpwstr/>
  </property>
  <property fmtid="{D5CDD505-2E9C-101B-9397-08002B2CF9AE}" pid="11" name="Author0">
    <vt:lpwstr>Raymond, Danielle</vt:lpwstr>
  </property>
  <property fmtid="{D5CDD505-2E9C-101B-9397-08002B2CF9AE}" pid="12" name="eDOCS AutoSave">
    <vt:lpwstr>20210211074730231</vt:lpwstr>
  </property>
</Properties>
</file>